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8岩下健吾\"/>
    </mc:Choice>
  </mc:AlternateContent>
  <xr:revisionPtr revIDLastSave="0" documentId="13_ncr:1_{2428D838-F551-4351-ADF0-4C28405F5E09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岩下健吾" sheetId="1" r:id="rId1"/>
  </sheets>
  <definedNames>
    <definedName name="_xlnm.Print_Titles" localSheetId="0">岩下健吾!$2:$3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<sst xmlns="http://schemas.openxmlformats.org/spreadsheetml/2006/main" count="54" uniqueCount="35">
  <si>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</si>
  <si>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</si>
  <si>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</si>
  <si>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</si>
  <si>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</si>
  <si>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</si>
  <si>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</si>
  <si>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</si>
  <si>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</si>
  <si>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</si>
  <si>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</si>
  <si>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</si>
  <si>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岩下健吾審判員、CSシリーズ出場記録</t>
    <rPh sb="0" eb="4">
      <t>イワシタ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</si>
  <si>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</si>
  <si>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川口亘太</t>
  </si>
  <si>
    <t>牧田匡平</t>
  </si>
  <si>
    <t>山口義治</t>
  </si>
  <si>
    <t>土山剛弘</t>
  </si>
  <si>
    <t>岩下健吾</t>
  </si>
  <si>
    <t>小林和公</t>
  </si>
  <si>
    <t>横浜</t>
  </si>
  <si>
    <t>阪神</t>
  </si>
  <si>
    <t>横浜球場　</t>
  </si>
  <si>
    <t>横浜大貫投手が2桁奪三振、奪三振数10。
横浜投手陣が2桁奪三振、奪三振数14。
毎回奪三振(大貫10、伊勢3、山崎1奪三振)。
ＣＳ第2ステージ第2戦。
横浜勝利で1勝1敗。
審判員岩下健吾がＣＳ初出場。</t>
  </si>
  <si>
    <t>市川貴之</t>
  </si>
  <si>
    <t>ＣＳ第1ステージ第3戦。
阪神勝利で2勝1敗。
阪神ＣＳ第2ステージへ。</t>
  </si>
  <si>
    <t>嶋田哲也</t>
  </si>
  <si>
    <t>須山祐多</t>
  </si>
  <si>
    <t>福家英登</t>
  </si>
  <si>
    <t>津川力</t>
  </si>
  <si>
    <t>ロッテ</t>
  </si>
  <si>
    <t>ソフトバンク</t>
  </si>
  <si>
    <t>ZOZOマリン</t>
  </si>
  <si>
    <t>ＣＳ第1ステージ第3戦。
ロッテ勝利で2勝1敗。
ロッテＣＳ第2ステージ。
ロッテ延長10回藤岡選手がさよなら本塁打(0ｂ-0ｓ、初球)。</t>
  </si>
  <si>
    <t>ＣＳ第1ステージ第2戦。
ソフトバンク勝利で1勝1敗。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</si>
</sst>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H10" sqref="H10"/>
    </sheetView>
  </sheetViews>
  <sheetFormatPr defaultRowHeight="13.5"/>
  <cols>
    <col min="1" max="1" width="8.125" bestFit="1" customWidth="1"/>
    <col min="2" max="2" width="11.625" bestFit="1" customWidth="1"/>
    <col min="3" max="8" width="9.5" bestFit="1" customWidth="1"/>
    <col min="9" max="9" width="7.875" bestFit="1" customWidth="1"/>
    <col min="10" max="10" width="11.5" bestFit="1" customWidth="1"/>
    <col min="11" max="11" width="11.625" bestFit="1" customWidth="1"/>
    <col min="12" max="12" width="106.625" customWidth="1"/>
  </cols>
  <sheetData>
    <row r="1" spans="1:12" ht="18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85.5">
      <c r="A4" s="7">
        <v>1</v>
      </c>
      <c r="B4" s="3">
        <v>44843</v>
      </c>
      <c r="C4" s="4" t="s">
        <v>14</v>
      </c>
      <c r="D4" s="4" t="s">
        <v>15</v>
      </c>
      <c r="E4" s="4" t="s">
        <v>16</v>
      </c>
      <c r="F4" s="4" t="s">
        <v>17</v>
      </c>
      <c r="G4" s="5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6" t="s">
        <v>23</v>
      </c>
    </row>
    <row r="5" spans="1:12" ht="42.75">
      <c r="A5" s="7">
        <v>2</v>
      </c>
      <c r="B5" s="3">
        <v>44844</v>
      </c>
      <c r="C5" s="4" t="s">
        <v>17</v>
      </c>
      <c r="D5" s="4" t="s">
        <v>16</v>
      </c>
      <c r="E5" s="5" t="s">
        <v>18</v>
      </c>
      <c r="F5" s="4" t="s">
        <v>19</v>
      </c>
      <c r="G5" s="4" t="s">
        <v>24</v>
      </c>
      <c r="H5" s="4" t="s">
        <v>15</v>
      </c>
      <c r="I5" s="4" t="s">
        <v>20</v>
      </c>
      <c r="J5" s="4" t="s">
        <v>21</v>
      </c>
      <c r="K5" s="4" t="s">
        <v>22</v>
      </c>
      <c r="L5" s="6" t="s">
        <v>25</v>
      </c>
    </row>
    <row r="6" spans="1:12" ht="28.5">
      <c r="A6" s="9">
        <v>3</v>
      </c>
      <c r="B6" s="8">
        <v>45214</v>
      </c>
      <c r="C6" s="4" t="s">
        <v>15</v>
      </c>
      <c r="D6" s="4" t="s">
        <v>29</v>
      </c>
      <c r="E6" s="4" t="s">
        <v>27</v>
      </c>
      <c r="F6" s="4" t="s">
        <v>26</v>
      </c>
      <c r="G6" s="5" t="s">
        <v>18</v>
      </c>
      <c r="H6" s="4" t="s">
        <v>28</v>
      </c>
      <c r="I6" s="4" t="s">
        <v>30</v>
      </c>
      <c r="J6" s="4" t="s">
        <v>31</v>
      </c>
      <c r="K6" s="4" t="s">
        <v>32</v>
      </c>
      <c r="L6" s="6" t="s">
        <v>34</v>
      </c>
    </row>
    <row r="7" spans="1:12" ht="57">
      <c r="A7" s="9">
        <v>4</v>
      </c>
      <c r="B7" s="8">
        <v>45215</v>
      </c>
      <c r="C7" s="4" t="s">
        <v>26</v>
      </c>
      <c r="D7" s="4" t="s">
        <v>27</v>
      </c>
      <c r="E7" s="5" t="s">
        <v>18</v>
      </c>
      <c r="F7" s="4" t="s">
        <v>28</v>
      </c>
      <c r="G7" s="4" t="s">
        <v>16</v>
      </c>
      <c r="H7" s="4" t="s">
        <v>29</v>
      </c>
      <c r="I7" s="4" t="s">
        <v>30</v>
      </c>
      <c r="J7" s="4" t="s">
        <v>31</v>
      </c>
      <c r="K7" s="4" t="s">
        <v>32</v>
      </c>
      <c r="L7" s="6" t="s">
        <v>33</v>
      </c>
    </row>
  </sheetData>
  <sheetProtection algorithmName="SHA-512" hashValue="b26lcpGImSv2YDEWnC4tgJCK92eNKBSPvgKHHbBr8nvK1i8i6fLPjC4oegvEcxIpqbRrPBhNz5c6YImstIo5lw==" saltValue="9q8imnzGC3fSwi6O6u9/7g==" spinCount="100000" sheet="1" selectLockedCells="1" selectUnlockedCells="1"/>
  <sortState xmlns:xlrd2="http://schemas.microsoft.com/office/spreadsheetml/2017/richdata2" ref="A4:L7">
    <sortCondition ref="B4:B7"/>
  </sortState>
  <mergeCells count="2">
    <mergeCell ref="A2:L2"/>
    <mergeCell ref="A1:L1"/>
  </mergeCells>
  <phoneticPr fontId="2"/>
  <conditionalFormatting sqref="A3:L7">
    <cfRule type="containsText" dxfId="3" priority="1" operator="containsText" text="岩下健吾">
      <formula>NOT(ISERROR(SEARCH("岩下健吾",A3)))</formula>
    </cfRule>
    <cfRule type="expression" dxfId="2" priority="2">
      <formula>MOD(ROW(),2)=0</formula>
    </cfRule>
  </conditionalFormatting>
  <conditionalFormatting sqref="A4:L5">
    <cfRule type="containsText" dxfId="1" priority="3" operator="containsText" text="岩下健吾">
      <formula>NOT(ISERROR(SEARCH("岩下健吾",A4)))</formula>
    </cfRule>
    <cfRule type="expression" dxfId="0" priority="4">
      <formula>MOD(ROW(),2)=0</formula>
    </cfRule>
    <cfRule type="expression" priority="5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岩下健吾</vt:lpstr>
      <vt:lpstr>岩下健吾!Print_Titles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2022-11-25T07:11:12Z</cp:lastPrinted>
  <dcterms:created xsi:type="dcterms:W3CDTF">2021-08-31T03:09:12Z</dcterms:created>
  <dcterms:modified xsi:type="dcterms:W3CDTF">2024-03-12T10:08:55Z</dcterms:modified>
</cp:coreProperties>
</file>