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2村山太朗\"/>
    </mc:Choice>
  </mc:AlternateContent>
  <xr:revisionPtr revIDLastSave="0" documentId="13_ncr:1_{DFFCCDA5-58CD-4A49-B911-0B1EA364B9F1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村山太朗" sheetId="1" r:id="rId1"/>
  </sheets>
  <definedNames>
    <definedName name="_xlnm.Print_Titles" localSheetId="0">村山太朗!$2:$3</definedName>
  </definedNames>
  <calcPr calcId="125725"/>
</workbook>
</file>

<file path=xl/sharedStrings.xml><?xml version="1.0" encoding="utf-8"?>
<sst xmlns="http://schemas.openxmlformats.org/spreadsheetml/2006/main" count="84" uniqueCount="43">
  <si>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</si>
  <si>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</si>
  <si>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</si>
  <si>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</si>
  <si>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</si>
  <si>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</si>
  <si>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</si>
  <si>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</si>
  <si>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</si>
  <si>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</si>
  <si>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</si>
  <si>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</si>
  <si>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村山太朗審判員、CSシリーズ出場記録</t>
    <rPh sb="0" eb="4">
      <t>ムラヤマ</t>
    </rPh>
    <rPh sb="4" eb="7">
      <t>シンパンイン</t>
    </rPh>
    <rPh sb="14" eb="16">
      <t>シュツジョウ</t>
    </rPh>
    <rPh sb="16" eb="18">
      <t>キロク</t>
    </rPh>
    <phoneticPr fontId="2"/>
  </si>
  <si>
    <t>福家英登</t>
  </si>
  <si>
    <t>秋村謙宏</t>
  </si>
  <si>
    <t>村山太朗</t>
  </si>
  <si>
    <t>栁田昌夫</t>
  </si>
  <si>
    <t>津川力</t>
  </si>
  <si>
    <t>有隅昭二</t>
  </si>
  <si>
    <t>ソフトバンク</t>
  </si>
  <si>
    <t>楽天</t>
  </si>
  <si>
    <t>ヤフオクドーム</t>
  </si>
  <si>
    <t>ＣＳ第1ステージ第3戦。
ソフトバンク勝利で2勝1敗。
ソフトバンクＣＳ第2ステージへ。
審判員有隅昭二が2000試合出場を記録。</t>
  </si>
  <si>
    <t>牧田匡平</t>
  </si>
  <si>
    <t>敷田直人</t>
  </si>
  <si>
    <t>土山剛弘</t>
  </si>
  <si>
    <t>阪神</t>
  </si>
  <si>
    <t>読売</t>
  </si>
  <si>
    <t>甲子園球場</t>
  </si>
  <si>
    <t>ＣＳ第1ステージ第2戦。
読売勝利で2勝0敗。
読売ＣＳ第2ステージへ。</t>
  </si>
  <si>
    <t>山本貴則</t>
  </si>
  <si>
    <t>ＣＳ第1ステージ第2戦。
ソフトバンク勝利で1勝1敗。
審判員村山太朗がＣＳ初出場。</t>
  </si>
  <si>
    <t>深谷篤</t>
  </si>
  <si>
    <t>ＣＳ第1ステージ第1戦。
読売勝利で1勝0敗。</t>
  </si>
  <si>
    <t>●出場したＣＳシリーズの全試合の年度別一覧表</t>
    <phoneticPr fontId="2"/>
  </si>
  <si>
    <t>吉本文弘</t>
  </si>
  <si>
    <t>名幸一明</t>
  </si>
  <si>
    <t>オリックス</t>
  </si>
  <si>
    <t>京セラドーム</t>
  </si>
  <si>
    <t>ＣＳ第2ステージ第1戦。
オリックス勝利で1勝0敗。
オリックス山本投手が2桁奪三振、奪三振数10。</t>
  </si>
  <si>
    <t>須山祐多</t>
  </si>
  <si>
    <t>ＣＳ第2ステージ第2戦。
オリックス勝利で2勝0敗。
審判員村山太朗がＣＳ初球審を務める。
審判員須山祐多がＣＳ初出場。</t>
  </si>
  <si>
    <t>ＣＳ第2ステージ第4戦。
オリックス対ソフトバンク戦、オリックスさよなら勝利で3勝1敗。
オリックス中川選手がさよなら安打(2ｂ-2ｓ、5球目)。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</si>
</sst>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L4" sqref="L4"/>
    </sheetView>
  </sheetViews>
  <sheetFormatPr defaultRowHeight="13.5"/>
  <cols>
    <col min="2" max="2" width="13.625" customWidth="1"/>
    <col min="3" max="8" width="9.5" bestFit="1" customWidth="1"/>
    <col min="9" max="9" width="11.5" bestFit="1" customWidth="1"/>
    <col min="10" max="10" width="7.125" bestFit="1" customWidth="1"/>
    <col min="11" max="11" width="14.25" bestFit="1" customWidth="1"/>
    <col min="12" max="12" width="97.5" customWidth="1"/>
  </cols>
  <sheetData>
    <row r="1" spans="1:12" ht="18.7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4">
        <v>43744</v>
      </c>
      <c r="C4" s="5" t="s">
        <v>30</v>
      </c>
      <c r="D4" s="5" t="s">
        <v>18</v>
      </c>
      <c r="E4" s="5" t="s">
        <v>14</v>
      </c>
      <c r="F4" s="5" t="s">
        <v>13</v>
      </c>
      <c r="G4" s="7" t="s">
        <v>15</v>
      </c>
      <c r="H4" s="5" t="s">
        <v>16</v>
      </c>
      <c r="I4" s="5" t="s">
        <v>19</v>
      </c>
      <c r="J4" s="5" t="s">
        <v>20</v>
      </c>
      <c r="K4" s="5" t="s">
        <v>21</v>
      </c>
      <c r="L4" s="6" t="s">
        <v>31</v>
      </c>
    </row>
    <row r="5" spans="1:12" ht="57">
      <c r="A5" s="2">
        <v>2</v>
      </c>
      <c r="B5" s="4">
        <v>43745</v>
      </c>
      <c r="C5" s="5" t="s">
        <v>13</v>
      </c>
      <c r="D5" s="5" t="s">
        <v>14</v>
      </c>
      <c r="E5" s="7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1:12" ht="28.5">
      <c r="A6" s="2">
        <v>3</v>
      </c>
      <c r="B6" s="4">
        <v>44506</v>
      </c>
      <c r="C6" s="5" t="s">
        <v>32</v>
      </c>
      <c r="D6" s="5" t="s">
        <v>25</v>
      </c>
      <c r="E6" s="5" t="s">
        <v>16</v>
      </c>
      <c r="F6" s="5" t="s">
        <v>23</v>
      </c>
      <c r="G6" s="7" t="s">
        <v>15</v>
      </c>
      <c r="H6" s="5" t="s">
        <v>18</v>
      </c>
      <c r="I6" s="5" t="s">
        <v>26</v>
      </c>
      <c r="J6" s="5" t="s">
        <v>27</v>
      </c>
      <c r="K6" s="5" t="s">
        <v>28</v>
      </c>
      <c r="L6" s="6" t="s">
        <v>33</v>
      </c>
    </row>
    <row r="7" spans="1:12" ht="42.75">
      <c r="A7" s="2">
        <v>4</v>
      </c>
      <c r="B7" s="4">
        <v>44507</v>
      </c>
      <c r="C7" s="5" t="s">
        <v>23</v>
      </c>
      <c r="D7" s="5" t="s">
        <v>16</v>
      </c>
      <c r="E7" s="7" t="s">
        <v>15</v>
      </c>
      <c r="F7" s="5" t="s">
        <v>18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6" t="s">
        <v>29</v>
      </c>
    </row>
    <row r="8" spans="1:12" ht="42.75">
      <c r="A8" s="2">
        <v>5</v>
      </c>
      <c r="B8" s="4">
        <v>44846</v>
      </c>
      <c r="C8" s="5" t="s">
        <v>24</v>
      </c>
      <c r="D8" s="5" t="s">
        <v>30</v>
      </c>
      <c r="E8" s="5" t="s">
        <v>18</v>
      </c>
      <c r="F8" s="7" t="s">
        <v>15</v>
      </c>
      <c r="G8" s="5" t="s">
        <v>35</v>
      </c>
      <c r="H8" s="5" t="s">
        <v>36</v>
      </c>
      <c r="I8" s="5" t="s">
        <v>37</v>
      </c>
      <c r="J8" s="5" t="s">
        <v>19</v>
      </c>
      <c r="K8" s="5" t="s">
        <v>38</v>
      </c>
      <c r="L8" s="6" t="s">
        <v>39</v>
      </c>
    </row>
    <row r="9" spans="1:12" ht="57">
      <c r="A9" s="2">
        <v>6</v>
      </c>
      <c r="B9" s="4">
        <v>44847</v>
      </c>
      <c r="C9" s="7" t="s">
        <v>15</v>
      </c>
      <c r="D9" s="5" t="s">
        <v>18</v>
      </c>
      <c r="E9" s="5" t="s">
        <v>35</v>
      </c>
      <c r="F9" s="5" t="s">
        <v>36</v>
      </c>
      <c r="G9" s="5" t="s">
        <v>40</v>
      </c>
      <c r="H9" s="5" t="s">
        <v>30</v>
      </c>
      <c r="I9" s="5" t="s">
        <v>37</v>
      </c>
      <c r="J9" s="5" t="s">
        <v>19</v>
      </c>
      <c r="K9" s="5" t="s">
        <v>38</v>
      </c>
      <c r="L9" s="6" t="s">
        <v>41</v>
      </c>
    </row>
    <row r="10" spans="1:12" ht="57">
      <c r="A10" s="2">
        <v>7</v>
      </c>
      <c r="B10" s="4">
        <v>44849</v>
      </c>
      <c r="C10" s="5" t="s">
        <v>30</v>
      </c>
      <c r="D10" s="5" t="s">
        <v>40</v>
      </c>
      <c r="E10" s="5" t="s">
        <v>24</v>
      </c>
      <c r="F10" s="5" t="s">
        <v>18</v>
      </c>
      <c r="G10" s="7" t="s">
        <v>15</v>
      </c>
      <c r="H10" s="5" t="s">
        <v>35</v>
      </c>
      <c r="I10" s="5" t="s">
        <v>37</v>
      </c>
      <c r="J10" s="5" t="s">
        <v>19</v>
      </c>
      <c r="K10" s="5" t="s">
        <v>38</v>
      </c>
      <c r="L10" s="6" t="s">
        <v>42</v>
      </c>
    </row>
  </sheetData>
  <sheetProtection algorithmName="SHA-512" hashValue="gVLRHc4Trj6rIqD/Zdb+cRoAEvBQsYacvhH7iidyMZ4Wec4ofzk6iTKRabu4h8sodgaR6B8pleYLW/o3CcuwFA==" saltValue="PSGaHJ1JaqaEpZJr61Xz1w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2"/>
  <conditionalFormatting sqref="A4:L7">
    <cfRule type="containsText" dxfId="3" priority="3" operator="containsText" text="村山太朗">
      <formula>NOT(ISERROR(SEARCH("村山太朗",A4)))</formula>
    </cfRule>
    <cfRule type="expression" dxfId="2" priority="4">
      <formula>MOD(ROW(),2)=0</formula>
    </cfRule>
  </conditionalFormatting>
  <conditionalFormatting sqref="A4:L10">
    <cfRule type="containsText" dxfId="1" priority="1" operator="containsText" text="村山太朗">
      <formula>NOT(ISERROR(SEARCH("村山太朗",A4)))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村山太朗</vt:lpstr>
      <vt:lpstr>村山太朗!Print_Titles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2022-11-24T14:50:38Z</cp:lastPrinted>
  <dcterms:created xsi:type="dcterms:W3CDTF">2021-08-31T03:09:12Z</dcterms:created>
  <dcterms:modified xsi:type="dcterms:W3CDTF">2024-03-12T09:52:13Z</dcterms:modified>
</cp:coreProperties>
</file>