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0名幸一明\"/>
    </mc:Choice>
  </mc:AlternateContent>
  <xr:revisionPtr revIDLastSave="0" documentId="13_ncr:1_{7B5030DA-AF1E-4B14-871D-E5983E206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幸一明" sheetId="1" r:id="rId1"/>
  </sheets>
  <definedNames>
    <definedName name="_xlnm.Print_Titles" localSheetId="0">名幸一明!$2:$3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<sst xmlns="http://schemas.openxmlformats.org/spreadsheetml/2006/main" count="133" uniqueCount="75">
  <si>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</si>
  <si>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</si>
  <si>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</si>
  <si>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</si>
  <si>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</si>
  <si>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</si>
  <si>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</si>
  <si>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</si>
  <si>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</si>
  <si>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</si>
  <si>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</si>
  <si>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名幸一明審判員メモリアル記録</t>
    <rPh sb="0" eb="4">
      <t>ナコウ</t>
    </rPh>
    <rPh sb="4" eb="6">
      <t>シンパン</t>
    </rPh>
    <phoneticPr fontId="2"/>
  </si>
  <si>
    <t>佐々木昌信</t>
  </si>
  <si>
    <t>名幸一明</t>
  </si>
  <si>
    <t>井野修</t>
  </si>
  <si>
    <t>小林和公</t>
  </si>
  <si>
    <t/>
  </si>
  <si>
    <t>ヤクルト</t>
  </si>
  <si>
    <t>横浜</t>
  </si>
  <si>
    <t>神宮球場</t>
  </si>
  <si>
    <t>審判員名幸一明が一塁塁審で一軍初出場。</t>
  </si>
  <si>
    <t>谷博</t>
  </si>
  <si>
    <t>西本欣司</t>
  </si>
  <si>
    <t>橘髙淳</t>
  </si>
  <si>
    <t>福島球場</t>
  </si>
  <si>
    <t>横浜佐伯選手が1000試合出場を達成、378人目。
初出場は1993年5月23日対広島9回戦。
審判員名幸一明が初球審を務める。</t>
  </si>
  <si>
    <t>山本隆造</t>
  </si>
  <si>
    <t>木内九二生</t>
  </si>
  <si>
    <t>小寺昌治</t>
  </si>
  <si>
    <t>杉本大成</t>
  </si>
  <si>
    <t>全パ</t>
  </si>
  <si>
    <t>全セ</t>
  </si>
  <si>
    <t>京セラドーム大阪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</si>
  <si>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</si>
  <si>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友寄正人</t>
  </si>
  <si>
    <t>杉永政信</t>
  </si>
  <si>
    <t>吉本文弘</t>
  </si>
  <si>
    <t>眞鍋勝已</t>
  </si>
  <si>
    <t>中日</t>
  </si>
  <si>
    <t>ナゴヤドーム</t>
  </si>
  <si>
    <t>ＣＳ第1ステージ第1戦。
ヤクルト勝利で1勝0敗。
審判員吉本文弘がＣＳ初出場。
審判員名幸一明がＣＳ初出場。</t>
  </si>
  <si>
    <t>読売</t>
  </si>
  <si>
    <t>森健次郎</t>
  </si>
  <si>
    <t>沖縄ｾﾙﾗｰ那覇球場</t>
  </si>
  <si>
    <t>敷田直人</t>
  </si>
  <si>
    <t>深谷篤</t>
  </si>
  <si>
    <t>津川力</t>
  </si>
  <si>
    <t>ＣＳ第2ステージ第5戦。
中日勝利で3勝2敗。
中日がＣＳ優勝。
審判員名幸一明がＣＳ初球審を務める。</t>
  </si>
  <si>
    <t>東利夫</t>
  </si>
  <si>
    <t>白井一行</t>
  </si>
  <si>
    <t>本田英志</t>
  </si>
  <si>
    <t>嶋田哲也</t>
  </si>
  <si>
    <t>阪神</t>
  </si>
  <si>
    <t>ソフトバンク</t>
  </si>
  <si>
    <t>甲子園球場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</si>
  <si>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</si>
  <si>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川口亘太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</si>
  <si>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</si>
  <si>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山本貴則</t>
  </si>
  <si>
    <t>秋村謙宏</t>
  </si>
  <si>
    <t>佐藤純一</t>
  </si>
  <si>
    <t>ロッテ</t>
  </si>
  <si>
    <t>東京ドーム</t>
  </si>
  <si>
    <t>審判員名幸一明が1000試合出場を記録。</t>
  </si>
  <si>
    <t>土山剛弘</t>
  </si>
  <si>
    <t>長川真也</t>
  </si>
  <si>
    <t>広島</t>
  </si>
  <si>
    <t>審判員名幸一明が1500試合出場を記録。</t>
  </si>
  <si>
    <t>審判員沖縄出身の名幸一明が球審をする横浜対ヤクルト戦は
沖縄で35年ぶりの公式戦第2試合。。</t>
    <phoneticPr fontId="2"/>
  </si>
  <si>
    <t>読売李選手が代打本塁打。
審判員森健次郎(球審)2回裏、中日の攻撃を前にが気分が悪くなり途中交代し退場。
名幸一明二塁塁審が球審、控え橘髙淳審判員が二塁塁審に。</t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</si>
  <si>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</si>
  <si>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丹波幸一</t>
  </si>
  <si>
    <t>楽天</t>
  </si>
  <si>
    <t>ヤフオクドーム</t>
  </si>
  <si>
    <t>審判員名幸一明ファインジャッジ賞＝8回表無死一、二塁、ヒットで本塁へ突入した走者の手が、わずかにベースに触れたクロスプレイを最適な位置で見極めた(NPBホームページより）。</t>
    <rPh sb="3" eb="7">
      <t>ナコウ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</si>
</sst>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J18" sqref="J18"/>
    </sheetView>
  </sheetViews>
  <sheetFormatPr defaultRowHeight="13.5" x14ac:dyDescent="0.15"/>
  <cols>
    <col min="1" max="1" width="13.625" customWidth="1"/>
    <col min="2" max="4" width="11.625" bestFit="1" customWidth="1"/>
    <col min="5" max="7" width="9.5" bestFit="1" customWidth="1"/>
    <col min="8" max="8" width="8.375" bestFit="1" customWidth="1"/>
    <col min="9" max="9" width="11.5" bestFit="1" customWidth="1"/>
    <col min="10" max="10" width="19.375" bestFit="1" customWidth="1"/>
    <col min="11" max="11" width="93.625" customWidth="1"/>
  </cols>
  <sheetData>
    <row r="1" spans="1:11" ht="18.75" x14ac:dyDescent="0.1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37362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16</v>
      </c>
      <c r="H4" s="4" t="s">
        <v>17</v>
      </c>
      <c r="I4" s="4" t="s">
        <v>18</v>
      </c>
      <c r="J4" s="4" t="s">
        <v>19</v>
      </c>
      <c r="K4" s="3" t="s">
        <v>20</v>
      </c>
    </row>
    <row r="5" spans="1:11" ht="42.75" x14ac:dyDescent="0.15">
      <c r="A5" s="2">
        <v>37423</v>
      </c>
      <c r="B5" s="5" t="s">
        <v>13</v>
      </c>
      <c r="C5" s="4" t="s">
        <v>21</v>
      </c>
      <c r="D5" s="4" t="s">
        <v>22</v>
      </c>
      <c r="E5" s="4" t="s">
        <v>23</v>
      </c>
      <c r="F5" s="4" t="s">
        <v>16</v>
      </c>
      <c r="G5" s="4" t="s">
        <v>16</v>
      </c>
      <c r="H5" s="4" t="s">
        <v>17</v>
      </c>
      <c r="I5" s="4" t="s">
        <v>18</v>
      </c>
      <c r="J5" s="4" t="s">
        <v>24</v>
      </c>
      <c r="K5" s="3" t="s">
        <v>25</v>
      </c>
    </row>
    <row r="6" spans="1:11" ht="85.5" x14ac:dyDescent="0.15">
      <c r="A6" s="2">
        <v>39660</v>
      </c>
      <c r="B6" s="4" t="s">
        <v>22</v>
      </c>
      <c r="C6" s="4" t="s">
        <v>26</v>
      </c>
      <c r="D6" s="4" t="s">
        <v>27</v>
      </c>
      <c r="E6" s="4" t="s">
        <v>28</v>
      </c>
      <c r="F6" s="4" t="s">
        <v>29</v>
      </c>
      <c r="G6" s="5" t="s">
        <v>13</v>
      </c>
      <c r="H6" s="4" t="s">
        <v>30</v>
      </c>
      <c r="I6" s="4" t="s">
        <v>31</v>
      </c>
      <c r="J6" s="4" t="s">
        <v>32</v>
      </c>
      <c r="K6" s="3" t="s">
        <v>33</v>
      </c>
    </row>
    <row r="7" spans="1:11" ht="57" x14ac:dyDescent="0.15">
      <c r="A7" s="2">
        <v>40103</v>
      </c>
      <c r="B7" s="4" t="s">
        <v>12</v>
      </c>
      <c r="C7" s="4" t="s">
        <v>34</v>
      </c>
      <c r="D7" s="4" t="s">
        <v>35</v>
      </c>
      <c r="E7" s="4" t="s">
        <v>36</v>
      </c>
      <c r="F7" s="5" t="s">
        <v>13</v>
      </c>
      <c r="G7" s="4" t="s">
        <v>37</v>
      </c>
      <c r="H7" s="4" t="s">
        <v>38</v>
      </c>
      <c r="I7" s="4" t="s">
        <v>17</v>
      </c>
      <c r="J7" s="4" t="s">
        <v>39</v>
      </c>
      <c r="K7" s="3" t="s">
        <v>40</v>
      </c>
    </row>
    <row r="8" spans="1:11" ht="42.75" x14ac:dyDescent="0.15">
      <c r="A8" s="2">
        <v>40295</v>
      </c>
      <c r="B8" s="5" t="s">
        <v>13</v>
      </c>
      <c r="C8" s="4" t="s">
        <v>36</v>
      </c>
      <c r="D8" s="4" t="s">
        <v>23</v>
      </c>
      <c r="E8" s="4" t="s">
        <v>37</v>
      </c>
      <c r="F8" s="4" t="s">
        <v>16</v>
      </c>
      <c r="G8" s="4" t="s">
        <v>16</v>
      </c>
      <c r="H8" s="4" t="s">
        <v>38</v>
      </c>
      <c r="I8" s="4" t="s">
        <v>41</v>
      </c>
      <c r="J8" s="4" t="s">
        <v>39</v>
      </c>
      <c r="K8" s="3" t="s">
        <v>69</v>
      </c>
    </row>
    <row r="9" spans="1:11" ht="28.5" x14ac:dyDescent="0.15">
      <c r="A9" s="2">
        <v>40359</v>
      </c>
      <c r="B9" s="5" t="s">
        <v>13</v>
      </c>
      <c r="C9" s="4" t="s">
        <v>27</v>
      </c>
      <c r="D9" s="4" t="s">
        <v>22</v>
      </c>
      <c r="E9" s="4" t="s">
        <v>42</v>
      </c>
      <c r="F9" s="4" t="s">
        <v>16</v>
      </c>
      <c r="G9" s="4" t="s">
        <v>16</v>
      </c>
      <c r="H9" s="4" t="s">
        <v>18</v>
      </c>
      <c r="I9" s="4" t="s">
        <v>17</v>
      </c>
      <c r="J9" s="4" t="s">
        <v>43</v>
      </c>
      <c r="K9" s="3" t="s">
        <v>68</v>
      </c>
    </row>
    <row r="10" spans="1:11" ht="57" x14ac:dyDescent="0.15">
      <c r="A10" s="2">
        <v>40853</v>
      </c>
      <c r="B10" s="5" t="s">
        <v>13</v>
      </c>
      <c r="C10" s="4" t="s">
        <v>44</v>
      </c>
      <c r="D10" s="4" t="s">
        <v>45</v>
      </c>
      <c r="E10" s="4" t="s">
        <v>35</v>
      </c>
      <c r="F10" s="4" t="s">
        <v>46</v>
      </c>
      <c r="G10" s="4" t="s">
        <v>42</v>
      </c>
      <c r="H10" s="4" t="s">
        <v>38</v>
      </c>
      <c r="I10" s="4" t="s">
        <v>17</v>
      </c>
      <c r="J10" s="4" t="s">
        <v>39</v>
      </c>
      <c r="K10" s="3" t="s">
        <v>47</v>
      </c>
    </row>
    <row r="11" spans="1:11" ht="71.25" x14ac:dyDescent="0.15">
      <c r="A11" s="2">
        <v>41937</v>
      </c>
      <c r="B11" s="4" t="s">
        <v>48</v>
      </c>
      <c r="C11" s="4" t="s">
        <v>49</v>
      </c>
      <c r="D11" s="4" t="s">
        <v>50</v>
      </c>
      <c r="E11" s="5" t="s">
        <v>13</v>
      </c>
      <c r="F11" s="4" t="s">
        <v>23</v>
      </c>
      <c r="G11" s="4" t="s">
        <v>51</v>
      </c>
      <c r="H11" s="4" t="s">
        <v>52</v>
      </c>
      <c r="I11" s="4" t="s">
        <v>53</v>
      </c>
      <c r="J11" s="4" t="s">
        <v>54</v>
      </c>
      <c r="K11" s="3" t="s">
        <v>55</v>
      </c>
    </row>
    <row r="12" spans="1:11" ht="57" x14ac:dyDescent="0.15">
      <c r="A12" s="2">
        <v>41938</v>
      </c>
      <c r="B12" s="5" t="s">
        <v>13</v>
      </c>
      <c r="C12" s="4" t="s">
        <v>50</v>
      </c>
      <c r="D12" s="4" t="s">
        <v>23</v>
      </c>
      <c r="E12" s="4" t="s">
        <v>51</v>
      </c>
      <c r="F12" s="4" t="s">
        <v>56</v>
      </c>
      <c r="G12" s="4" t="s">
        <v>45</v>
      </c>
      <c r="H12" s="4" t="s">
        <v>52</v>
      </c>
      <c r="I12" s="4" t="s">
        <v>53</v>
      </c>
      <c r="J12" s="4" t="s">
        <v>54</v>
      </c>
      <c r="K12" s="3" t="s">
        <v>57</v>
      </c>
    </row>
    <row r="13" spans="1:11" ht="14.25" x14ac:dyDescent="0.15">
      <c r="A13" s="2">
        <v>42538</v>
      </c>
      <c r="B13" s="5" t="s">
        <v>13</v>
      </c>
      <c r="C13" s="4" t="s">
        <v>58</v>
      </c>
      <c r="D13" s="4" t="s">
        <v>59</v>
      </c>
      <c r="E13" s="4" t="s">
        <v>60</v>
      </c>
      <c r="F13" s="4" t="s">
        <v>16</v>
      </c>
      <c r="G13" s="4" t="s">
        <v>16</v>
      </c>
      <c r="H13" s="4" t="s">
        <v>41</v>
      </c>
      <c r="I13" s="4" t="s">
        <v>61</v>
      </c>
      <c r="J13" s="4" t="s">
        <v>62</v>
      </c>
      <c r="K13" s="3" t="s">
        <v>63</v>
      </c>
    </row>
    <row r="14" spans="1:11" ht="28.5" x14ac:dyDescent="0.15">
      <c r="A14" s="2">
        <v>43003</v>
      </c>
      <c r="B14" s="5" t="s">
        <v>13</v>
      </c>
      <c r="C14" s="4" t="s">
        <v>71</v>
      </c>
      <c r="D14" s="4" t="s">
        <v>23</v>
      </c>
      <c r="E14" s="4" t="s">
        <v>59</v>
      </c>
      <c r="F14" s="4" t="s">
        <v>16</v>
      </c>
      <c r="G14" s="4" t="s">
        <v>16</v>
      </c>
      <c r="H14" s="4" t="s">
        <v>53</v>
      </c>
      <c r="I14" s="4" t="s">
        <v>72</v>
      </c>
      <c r="J14" s="4" t="s">
        <v>73</v>
      </c>
      <c r="K14" s="3" t="s">
        <v>74</v>
      </c>
    </row>
    <row r="15" spans="1:11" ht="14.25" x14ac:dyDescent="0.15">
      <c r="A15" s="2">
        <v>44459</v>
      </c>
      <c r="B15" s="4" t="s">
        <v>42</v>
      </c>
      <c r="C15" s="4" t="s">
        <v>64</v>
      </c>
      <c r="D15" s="4" t="s">
        <v>65</v>
      </c>
      <c r="E15" s="5" t="s">
        <v>13</v>
      </c>
      <c r="F15" s="4" t="s">
        <v>16</v>
      </c>
      <c r="G15" s="4" t="s">
        <v>16</v>
      </c>
      <c r="H15" s="4" t="s">
        <v>17</v>
      </c>
      <c r="I15" s="4" t="s">
        <v>66</v>
      </c>
      <c r="J15" s="4" t="s">
        <v>19</v>
      </c>
      <c r="K15" s="3" t="s">
        <v>67</v>
      </c>
    </row>
  </sheetData>
  <sheetProtection algorithmName="SHA-512" hashValue="uFEIpFEpY7bNgXpx1plOpWBjIy6xJiRf48FFWoJfv12uw1PK5OLjFzeIy7TA3RiiLUwTIsTG8BY3u8KxxrHr3w==" saltValue="NyF9IllylBZYhDnpy/FtmA==" spinCount="100000" sheet="1" selectLockedCells="1" selectUnlockedCells="1"/>
  <sortState xmlns:xlrd2="http://schemas.microsoft.com/office/spreadsheetml/2017/richdata2" ref="A4:K15">
    <sortCondition ref="A4:A15"/>
  </sortState>
  <mergeCells count="2">
    <mergeCell ref="A2:K2"/>
    <mergeCell ref="A1:K1"/>
  </mergeCells>
  <phoneticPr fontId="2"/>
  <conditionalFormatting sqref="A5:J14">
    <cfRule type="containsText" dxfId="12" priority="13" operator="containsText" text="名幸一明">
      <formula>NOT(ISERROR(SEARCH("名幸一明",A5)))</formula>
    </cfRule>
    <cfRule type="containsText" priority="14" operator="containsText" text="名幸一明">
      <formula>NOT(ISERROR(SEARCH("名幸一明",A5)))</formula>
    </cfRule>
  </conditionalFormatting>
  <conditionalFormatting sqref="A4:K14">
    <cfRule type="expression" dxfId="11" priority="15">
      <formula>MOD(ROW(),2)=0</formula>
    </cfRule>
  </conditionalFormatting>
  <conditionalFormatting sqref="A15:K15">
    <cfRule type="containsText" dxfId="10" priority="1" operator="containsText" text="名幸一明">
      <formula>NOT(ISERROR(SEARCH("名幸一明",A15)))</formula>
    </cfRule>
    <cfRule type="expression" dxfId="9" priority="3">
      <formula>YEAR($B15)=2020</formula>
    </cfRule>
    <cfRule type="expression" dxfId="8" priority="4">
      <formula>YEAR($B15)=2018</formula>
    </cfRule>
    <cfRule type="expression" dxfId="7" priority="5">
      <formula>YEAR($B15)=2016</formula>
    </cfRule>
    <cfRule type="expression" dxfId="6" priority="6">
      <formula>YEAR($B15)=2014</formula>
    </cfRule>
    <cfRule type="expression" dxfId="5" priority="7">
      <formula>YEAR($B15)=2012</formula>
    </cfRule>
    <cfRule type="expression" dxfId="4" priority="8">
      <formula>YEAR($B15)=2010</formula>
    </cfRule>
    <cfRule type="expression" dxfId="3" priority="9">
      <formula>YEAR($B15)=2008</formula>
    </cfRule>
    <cfRule type="expression" dxfId="2" priority="10">
      <formula>YEAR($B15)=2006</formula>
    </cfRule>
    <cfRule type="expression" dxfId="1" priority="11">
      <formula>YEAR($B15)=2004</formula>
    </cfRule>
    <cfRule type="expression" dxfId="0" priority="12">
      <formula>YEAR($B15)=2002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2022-11-24T06:34:18Z</cp:lastPrinted>
  <dcterms:created xsi:type="dcterms:W3CDTF">2021-08-28T03:59:31Z</dcterms:created>
  <dcterms:modified xsi:type="dcterms:W3CDTF">2024-02-21T14:34:13Z</dcterms:modified>
</cp:coreProperties>
</file>