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4敷田直人\"/>
    </mc:Choice>
  </mc:AlternateContent>
  <xr:revisionPtr revIDLastSave="0" documentId="13_ncr:1_{06D4F56F-296B-4FEC-89AB-EA73F27C94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敷田直人" sheetId="1" r:id="rId1"/>
  </sheets>
  <definedNames>
    <definedName name="_xlnm.Print_Titles" localSheetId="0">敷田直人!$2:$3</definedName>
  </definedNames>
  <calcPr calcId="125725"/>
</workbook>
</file>

<file path=xl/sharedStrings.xml><?xml version="1.0" encoding="utf-8"?>
<sst xmlns="http://schemas.openxmlformats.org/spreadsheetml/2006/main" count="104" uniqueCount="44">
  <si>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</si>
  <si>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</si>
  <si>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</si>
  <si>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</si>
  <si>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</si>
  <si>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</si>
  <si>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</si>
  <si>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</si>
  <si>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</si>
  <si>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</si>
  <si>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</si>
  <si>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</si>
  <si>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敷田直人審判員、日本シリーズ出場記録</t>
    <rPh sb="0" eb="4">
      <t>シキタ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</si>
  <si>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敷田直人</t>
  </si>
  <si>
    <t>吉本文弘</t>
  </si>
  <si>
    <t>西本欣司</t>
  </si>
  <si>
    <t>渡田均</t>
  </si>
  <si>
    <t>小林和公</t>
  </si>
  <si>
    <t>柿木園悟</t>
  </si>
  <si>
    <t>読売</t>
  </si>
  <si>
    <t>日本ハム</t>
  </si>
  <si>
    <t>東京ドーム</t>
  </si>
  <si>
    <t>日本シリーズ第6戦　読売対日本ハム　読売勝利。
日本ハム2勝4敗　読売4勝2敗　読売日本シリーズ優勝。
審判員敷田直人が日本シリーズ初球審を務める。</t>
  </si>
  <si>
    <t>有隅昭二</t>
  </si>
  <si>
    <t>山本貴則</t>
  </si>
  <si>
    <t>笠原昌春</t>
  </si>
  <si>
    <t>津川力</t>
  </si>
  <si>
    <t>嶋田哲也</t>
  </si>
  <si>
    <t>ソフトバンク</t>
  </si>
  <si>
    <t>ペイペイドーム</t>
  </si>
  <si>
    <t>日本シリーズ第4戦　ソフトバンク対読売　ソフトバンク勝利。
ソフトバンク4勝0敗　読売0勝4敗。ソフトバンク日本シリーズ優勝。</t>
  </si>
  <si>
    <t>日本シリーズ第2戦　読売対日本ハム　読売勝利。
日本ハム0勝2敗　読売2勝0敗。　
審判員吉本文弘が日本シリーズ初球審を務める。
審判員小林和公が日本シリーズ初出場。</t>
  </si>
  <si>
    <t>深谷篤</t>
  </si>
  <si>
    <t>京セラドーム</t>
  </si>
  <si>
    <t>日本シリーズ第1戦　読売対ソフトバンク　ソフトバンク勝利。
ソフトバンク1勝0敗　読売0勝1敗。</t>
  </si>
  <si>
    <t>佐藤純一</t>
  </si>
  <si>
    <t>栁田昌夫</t>
  </si>
  <si>
    <t>日本シリーズ第1戦　読売対日本ハム　読売勝利。
日本ハム0勝1敗　読売1勝0敗。
審判員敷田直人が日本シリーズ初出場。
審判員吉本文弘が日本シリーズ初出場。</t>
  </si>
  <si>
    <t>札幌ドーム</t>
  </si>
  <si>
    <t>日本シリーズ第5戦　日本ハム対読売　読売勝利。
日本ハム2勝3敗　読売3勝2敗。</t>
  </si>
  <si>
    <t>日本シリーズ第3戦　ソフトバンク対読売　ソフトバンク勝利。
ソフトバンク3勝0敗　読売0勝3敗。
ソフトバンクムーア、モイネロ、森投手で9回1安打で無安打無得点試合を逃す。</t>
  </si>
  <si>
    <t>日本シリーズ第4戦　日本ハム対読売　日本ハム勝利。
日本ハム2勝2敗　読売2勝2敗。
日本ハム飯山選手がさよなら二塁打。
審判員小林和公が日本シリーズ初球審を務める。</t>
  </si>
  <si>
    <t>日本シリーズ第2戦　読売対ソフトバンク　ソフトバンク勝利。
ソフトバンク2勝0敗　読売0勝2敗。</t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</si>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</sst>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M6" sqref="M6"/>
    </sheetView>
  </sheetViews>
  <sheetFormatPr defaultRowHeight="13.5" x14ac:dyDescent="0.15"/>
  <cols>
    <col min="1" max="1" width="7.75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9" customWidth="1"/>
  </cols>
  <sheetData>
    <row r="1" spans="1:12" ht="18.75" x14ac:dyDescent="0.15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1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 x14ac:dyDescent="0.15">
      <c r="A4" s="3">
        <v>1</v>
      </c>
      <c r="B4" s="4">
        <v>41209</v>
      </c>
      <c r="C4" s="5" t="s">
        <v>35</v>
      </c>
      <c r="D4" s="5" t="s">
        <v>36</v>
      </c>
      <c r="E4" s="7" t="s">
        <v>13</v>
      </c>
      <c r="F4" s="5" t="s">
        <v>14</v>
      </c>
      <c r="G4" s="5" t="s">
        <v>16</v>
      </c>
      <c r="H4" s="5" t="s">
        <v>15</v>
      </c>
      <c r="I4" s="5" t="s">
        <v>19</v>
      </c>
      <c r="J4" s="5" t="s">
        <v>20</v>
      </c>
      <c r="K4" s="5" t="s">
        <v>21</v>
      </c>
      <c r="L4" s="6" t="s">
        <v>37</v>
      </c>
    </row>
    <row r="5" spans="1:12" ht="57" x14ac:dyDescent="0.15">
      <c r="A5" s="3">
        <v>2</v>
      </c>
      <c r="B5" s="4">
        <v>41210</v>
      </c>
      <c r="C5" s="5" t="s">
        <v>14</v>
      </c>
      <c r="D5" s="7" t="s">
        <v>13</v>
      </c>
      <c r="E5" s="5" t="s">
        <v>16</v>
      </c>
      <c r="F5" s="5" t="s">
        <v>15</v>
      </c>
      <c r="G5" s="5" t="s">
        <v>18</v>
      </c>
      <c r="H5" s="5" t="s">
        <v>17</v>
      </c>
      <c r="I5" s="5" t="s">
        <v>19</v>
      </c>
      <c r="J5" s="5" t="s">
        <v>20</v>
      </c>
      <c r="K5" s="5" t="s">
        <v>21</v>
      </c>
      <c r="L5" s="6" t="s">
        <v>31</v>
      </c>
    </row>
    <row r="6" spans="1:12" ht="57" x14ac:dyDescent="0.15">
      <c r="A6" s="3">
        <v>3</v>
      </c>
      <c r="B6" s="4">
        <v>41213</v>
      </c>
      <c r="C6" s="5" t="s">
        <v>17</v>
      </c>
      <c r="D6" s="5" t="s">
        <v>18</v>
      </c>
      <c r="E6" s="5" t="s">
        <v>35</v>
      </c>
      <c r="F6" s="5" t="s">
        <v>36</v>
      </c>
      <c r="G6" s="5" t="s">
        <v>14</v>
      </c>
      <c r="H6" s="7" t="s">
        <v>13</v>
      </c>
      <c r="I6" s="5" t="s">
        <v>20</v>
      </c>
      <c r="J6" s="5" t="s">
        <v>19</v>
      </c>
      <c r="K6" s="5" t="s">
        <v>38</v>
      </c>
      <c r="L6" s="6" t="s">
        <v>41</v>
      </c>
    </row>
    <row r="7" spans="1:12" ht="28.5" x14ac:dyDescent="0.15">
      <c r="A7" s="3">
        <v>4</v>
      </c>
      <c r="B7" s="4">
        <v>41214</v>
      </c>
      <c r="C7" s="5" t="s">
        <v>36</v>
      </c>
      <c r="D7" s="5" t="s">
        <v>35</v>
      </c>
      <c r="E7" s="5" t="s">
        <v>14</v>
      </c>
      <c r="F7" s="7" t="s">
        <v>13</v>
      </c>
      <c r="G7" s="5" t="s">
        <v>15</v>
      </c>
      <c r="H7" s="5" t="s">
        <v>16</v>
      </c>
      <c r="I7" s="5" t="s">
        <v>20</v>
      </c>
      <c r="J7" s="5" t="s">
        <v>19</v>
      </c>
      <c r="K7" s="5" t="s">
        <v>38</v>
      </c>
      <c r="L7" s="6" t="s">
        <v>39</v>
      </c>
    </row>
    <row r="8" spans="1:12" ht="42.75" x14ac:dyDescent="0.15">
      <c r="A8" s="3">
        <v>5</v>
      </c>
      <c r="B8" s="4">
        <v>41216</v>
      </c>
      <c r="C8" s="7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6" t="s">
        <v>22</v>
      </c>
    </row>
    <row r="9" spans="1:12" ht="28.5" x14ac:dyDescent="0.15">
      <c r="A9" s="3">
        <v>6</v>
      </c>
      <c r="B9" s="4">
        <v>44156</v>
      </c>
      <c r="C9" s="5" t="s">
        <v>24</v>
      </c>
      <c r="D9" s="7" t="s">
        <v>13</v>
      </c>
      <c r="E9" s="5" t="s">
        <v>25</v>
      </c>
      <c r="F9" s="5" t="s">
        <v>26</v>
      </c>
      <c r="G9" s="5" t="s">
        <v>27</v>
      </c>
      <c r="H9" s="5" t="s">
        <v>32</v>
      </c>
      <c r="I9" s="5" t="s">
        <v>19</v>
      </c>
      <c r="J9" s="5" t="s">
        <v>28</v>
      </c>
      <c r="K9" s="5" t="s">
        <v>33</v>
      </c>
      <c r="L9" s="6" t="s">
        <v>34</v>
      </c>
    </row>
    <row r="10" spans="1:12" ht="28.5" x14ac:dyDescent="0.15">
      <c r="A10" s="3">
        <v>7</v>
      </c>
      <c r="B10" s="4">
        <v>44157</v>
      </c>
      <c r="C10" s="5" t="s">
        <v>26</v>
      </c>
      <c r="D10" s="5" t="s">
        <v>25</v>
      </c>
      <c r="E10" s="5" t="s">
        <v>27</v>
      </c>
      <c r="F10" s="5" t="s">
        <v>32</v>
      </c>
      <c r="G10" s="5" t="s">
        <v>23</v>
      </c>
      <c r="H10" s="7" t="s">
        <v>13</v>
      </c>
      <c r="I10" s="5" t="s">
        <v>19</v>
      </c>
      <c r="J10" s="5" t="s">
        <v>28</v>
      </c>
      <c r="K10" s="5" t="s">
        <v>33</v>
      </c>
      <c r="L10" s="6" t="s">
        <v>42</v>
      </c>
    </row>
    <row r="11" spans="1:12" ht="42.75" x14ac:dyDescent="0.15">
      <c r="A11" s="3">
        <v>8</v>
      </c>
      <c r="B11" s="4">
        <v>44159</v>
      </c>
      <c r="C11" s="5" t="s">
        <v>32</v>
      </c>
      <c r="D11" s="5" t="s">
        <v>27</v>
      </c>
      <c r="E11" s="5" t="s">
        <v>23</v>
      </c>
      <c r="F11" s="7" t="s">
        <v>13</v>
      </c>
      <c r="G11" s="5" t="s">
        <v>24</v>
      </c>
      <c r="H11" s="5" t="s">
        <v>25</v>
      </c>
      <c r="I11" s="5" t="s">
        <v>28</v>
      </c>
      <c r="J11" s="5" t="s">
        <v>19</v>
      </c>
      <c r="K11" s="5" t="s">
        <v>29</v>
      </c>
      <c r="L11" s="6" t="s">
        <v>40</v>
      </c>
    </row>
    <row r="12" spans="1:12" ht="28.5" x14ac:dyDescent="0.15">
      <c r="A12" s="3">
        <v>9</v>
      </c>
      <c r="B12" s="4">
        <v>44160</v>
      </c>
      <c r="C12" s="7" t="s">
        <v>13</v>
      </c>
      <c r="D12" s="5" t="s">
        <v>23</v>
      </c>
      <c r="E12" s="5" t="s">
        <v>24</v>
      </c>
      <c r="F12" s="5" t="s">
        <v>25</v>
      </c>
      <c r="G12" s="5" t="s">
        <v>26</v>
      </c>
      <c r="H12" s="5" t="s">
        <v>27</v>
      </c>
      <c r="I12" s="5" t="s">
        <v>28</v>
      </c>
      <c r="J12" s="5" t="s">
        <v>19</v>
      </c>
      <c r="K12" s="5" t="s">
        <v>29</v>
      </c>
      <c r="L12" s="6" t="s">
        <v>30</v>
      </c>
    </row>
  </sheetData>
  <sheetProtection algorithmName="SHA-512" hashValue="GuK+dvz6Ea7TwhWjI1XJxRbVyu+dBjyEGoZUmNA8G7C7V6AZv0cD8U2g1bjpe7ubsFu7ZUI97bYdDziUnKpTrg==" saltValue="TMKoLSPGe+FUyElhQbMRIQ==" spinCount="100000" sheet="1" selectLockedCells="1" selectUnlockedCells="1"/>
  <sortState xmlns:xlrd2="http://schemas.microsoft.com/office/spreadsheetml/2017/richdata2" ref="B4:L12">
    <sortCondition ref="B4:B12"/>
  </sortState>
  <mergeCells count="2">
    <mergeCell ref="A2:L2"/>
    <mergeCell ref="A1:L1"/>
  </mergeCells>
  <phoneticPr fontId="2"/>
  <conditionalFormatting sqref="A4:L12">
    <cfRule type="expression" dxfId="1" priority="2">
      <formula>YEAR($B4)=2012</formula>
    </cfRule>
  </conditionalFormatting>
  <conditionalFormatting sqref="C4:K12">
    <cfRule type="containsText" dxfId="0" priority="1" operator="containsText" text="敷田直人">
      <formula>NOT(ISERROR(SEARCH("敷田直人",C4)))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敷田直人</vt:lpstr>
      <vt:lpstr>敷田直人!Print_Titles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2022-11-24T02:28:45Z</cp:lastPrinted>
  <dcterms:created xsi:type="dcterms:W3CDTF">2021-08-31T00:54:20Z</dcterms:created>
  <dcterms:modified xsi:type="dcterms:W3CDTF">2024-02-09T13:38:54Z</dcterms:modified>
</cp:coreProperties>
</file>